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17" i="1" l="1"/>
  <c r="D7" i="1" l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C7" i="1"/>
</calcChain>
</file>

<file path=xl/sharedStrings.xml><?xml version="1.0" encoding="utf-8"?>
<sst xmlns="http://schemas.openxmlformats.org/spreadsheetml/2006/main" count="12" uniqueCount="11">
  <si>
    <t>A</t>
  </si>
  <si>
    <t>ING</t>
  </si>
  <si>
    <t>COM</t>
  </si>
  <si>
    <t>CR</t>
  </si>
  <si>
    <t>CAF</t>
  </si>
  <si>
    <t>BAI</t>
  </si>
  <si>
    <t>IMP</t>
  </si>
  <si>
    <t>BN</t>
  </si>
  <si>
    <t>CFOi</t>
  </si>
  <si>
    <t>RINV</t>
  </si>
  <si>
    <t>Cfi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</si>
</sst>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tabSelected="1" workbookViewId="0">
      <selection activeCell="C17" sqref="C17"/>
    </sheetView>
  </sheetViews>
  <sheetFormatPr baseColWidth="10" defaultRowHeight="15" x14ac:dyDescent="0.25"/>
  <sheetData>
    <row r="1" spans="1:22" x14ac:dyDescent="0.25">
      <c r="B1">
        <v>0</v>
      </c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>
        <v>13</v>
      </c>
      <c r="P1">
        <v>14</v>
      </c>
      <c r="Q1">
        <v>15</v>
      </c>
      <c r="R1">
        <v>16</v>
      </c>
      <c r="S1">
        <v>17</v>
      </c>
      <c r="T1">
        <v>18</v>
      </c>
      <c r="U1">
        <v>19</v>
      </c>
      <c r="V1">
        <v>20</v>
      </c>
    </row>
    <row r="2" spans="1:22" x14ac:dyDescent="0.25">
      <c r="A2" t="s">
        <v>0</v>
      </c>
      <c r="B2">
        <v>2500000</v>
      </c>
    </row>
    <row r="3" spans="1:22" x14ac:dyDescent="0.25">
      <c r="A3" t="s">
        <v>1</v>
      </c>
      <c r="B3">
        <v>0</v>
      </c>
      <c r="C3">
        <v>422953.98692</v>
      </c>
      <c r="D3">
        <v>361031.48</v>
      </c>
      <c r="E3">
        <v>365166.04499999998</v>
      </c>
      <c r="F3">
        <v>374086.87224</v>
      </c>
      <c r="G3">
        <v>375763.79599999997</v>
      </c>
      <c r="H3">
        <v>381509.05499999999</v>
      </c>
      <c r="I3">
        <v>391155.70699999999</v>
      </c>
      <c r="J3">
        <v>388500.51</v>
      </c>
      <c r="K3">
        <v>400348.598</v>
      </c>
      <c r="L3">
        <v>416043.43800000002</v>
      </c>
      <c r="M3">
        <v>423786.0355</v>
      </c>
      <c r="N3">
        <v>414737.77999000001</v>
      </c>
      <c r="O3">
        <v>431562.41800000001</v>
      </c>
      <c r="P3">
        <v>423592.57900000003</v>
      </c>
      <c r="Q3">
        <v>436602.772</v>
      </c>
      <c r="R3">
        <v>438135.72499999998</v>
      </c>
      <c r="S3">
        <v>442426.652</v>
      </c>
      <c r="T3">
        <v>437422.04109999997</v>
      </c>
      <c r="U3">
        <v>489276.93400000001</v>
      </c>
      <c r="V3">
        <v>485856.84</v>
      </c>
    </row>
    <row r="4" spans="1:22" x14ac:dyDescent="0.25">
      <c r="A4" t="s">
        <v>2</v>
      </c>
      <c r="B4">
        <v>0</v>
      </c>
      <c r="C4">
        <v>90175.733300000007</v>
      </c>
      <c r="D4">
        <v>90175.733300000007</v>
      </c>
      <c r="E4">
        <v>90175.733300000007</v>
      </c>
      <c r="F4">
        <v>90175.733300000007</v>
      </c>
      <c r="G4">
        <v>90175.733300000007</v>
      </c>
      <c r="H4">
        <v>90175.733300000007</v>
      </c>
      <c r="I4">
        <v>90175.733300000007</v>
      </c>
      <c r="J4">
        <v>90175.733300000007</v>
      </c>
      <c r="K4">
        <v>90175.733300000007</v>
      </c>
      <c r="L4">
        <v>90175.733300000007</v>
      </c>
      <c r="M4">
        <v>90175.733300000007</v>
      </c>
      <c r="N4">
        <v>90175.733300000007</v>
      </c>
      <c r="O4">
        <v>90175.733300000007</v>
      </c>
      <c r="P4">
        <v>90175.733300000007</v>
      </c>
      <c r="Q4">
        <v>90175.733300000007</v>
      </c>
      <c r="R4">
        <v>90175.733300000007</v>
      </c>
      <c r="S4">
        <v>90175.733300000007</v>
      </c>
      <c r="T4">
        <v>90175.733300000007</v>
      </c>
      <c r="U4">
        <v>90175.733300000007</v>
      </c>
      <c r="V4">
        <v>90175.733300000007</v>
      </c>
    </row>
    <row r="5" spans="1:22" x14ac:dyDescent="0.25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</row>
    <row r="6" spans="1:22" x14ac:dyDescent="0.25">
      <c r="A6" t="s">
        <v>4</v>
      </c>
      <c r="B6">
        <v>0</v>
      </c>
      <c r="C6">
        <v>125000</v>
      </c>
      <c r="D6">
        <v>125000</v>
      </c>
      <c r="E6">
        <v>125000</v>
      </c>
      <c r="F6">
        <v>125000</v>
      </c>
      <c r="G6">
        <v>125000</v>
      </c>
      <c r="H6">
        <v>125000</v>
      </c>
      <c r="I6">
        <v>125000</v>
      </c>
      <c r="J6">
        <v>125000</v>
      </c>
      <c r="K6">
        <v>125000</v>
      </c>
      <c r="L6">
        <v>125000</v>
      </c>
      <c r="M6">
        <v>125000</v>
      </c>
      <c r="N6">
        <v>125000</v>
      </c>
      <c r="O6">
        <v>125000</v>
      </c>
      <c r="P6">
        <v>125000</v>
      </c>
      <c r="Q6">
        <v>125000</v>
      </c>
      <c r="R6">
        <v>125000</v>
      </c>
      <c r="S6">
        <v>125000</v>
      </c>
      <c r="T6">
        <v>125000</v>
      </c>
      <c r="U6">
        <v>125000</v>
      </c>
      <c r="V6">
        <v>125000</v>
      </c>
    </row>
    <row r="7" spans="1:22" x14ac:dyDescent="0.25">
      <c r="A7" t="s">
        <v>5</v>
      </c>
      <c r="B7">
        <v>0</v>
      </c>
      <c r="C7">
        <f>C3-C4-C6</f>
        <v>207778.25361999997</v>
      </c>
      <c r="D7">
        <f t="shared" ref="D7:V7" si="0">D3-D4-D6</f>
        <v>145855.74669999996</v>
      </c>
      <c r="E7">
        <f t="shared" si="0"/>
        <v>149990.31169999996</v>
      </c>
      <c r="F7">
        <f t="shared" si="0"/>
        <v>158911.13893999998</v>
      </c>
      <c r="G7">
        <f t="shared" si="0"/>
        <v>160588.06269999995</v>
      </c>
      <c r="H7">
        <f t="shared" si="0"/>
        <v>166333.32169999997</v>
      </c>
      <c r="I7">
        <f t="shared" si="0"/>
        <v>175979.97369999997</v>
      </c>
      <c r="J7">
        <f t="shared" si="0"/>
        <v>173324.77669999999</v>
      </c>
      <c r="K7">
        <f t="shared" si="0"/>
        <v>185172.86469999998</v>
      </c>
      <c r="L7">
        <f t="shared" si="0"/>
        <v>200867.7047</v>
      </c>
      <c r="M7">
        <f t="shared" si="0"/>
        <v>208610.30219999998</v>
      </c>
      <c r="N7">
        <f t="shared" si="0"/>
        <v>199562.04668999999</v>
      </c>
      <c r="O7">
        <f t="shared" si="0"/>
        <v>216386.68469999998</v>
      </c>
      <c r="P7">
        <f t="shared" si="0"/>
        <v>208416.84570000001</v>
      </c>
      <c r="Q7">
        <f t="shared" si="0"/>
        <v>221427.03869999998</v>
      </c>
      <c r="R7">
        <f t="shared" si="0"/>
        <v>222959.99169999996</v>
      </c>
      <c r="S7">
        <f t="shared" si="0"/>
        <v>227250.91869999998</v>
      </c>
      <c r="T7">
        <f t="shared" si="0"/>
        <v>222246.30779999995</v>
      </c>
      <c r="U7">
        <f t="shared" si="0"/>
        <v>274101.20069999999</v>
      </c>
      <c r="V7">
        <f t="shared" si="0"/>
        <v>270681.1067</v>
      </c>
    </row>
    <row r="8" spans="1:22" x14ac:dyDescent="0.25">
      <c r="A8" t="s">
        <v>6</v>
      </c>
      <c r="B8">
        <v>0</v>
      </c>
      <c r="C8">
        <v>62333.476085999988</v>
      </c>
      <c r="D8">
        <v>43756.724009999984</v>
      </c>
      <c r="E8">
        <v>44997.093509999984</v>
      </c>
      <c r="F8">
        <v>47673.341681999991</v>
      </c>
      <c r="G8">
        <v>48176.418809999981</v>
      </c>
      <c r="H8">
        <v>49899.99650999999</v>
      </c>
      <c r="I8">
        <v>52793.992109999992</v>
      </c>
      <c r="J8">
        <v>51997.433009999993</v>
      </c>
      <c r="K8">
        <v>55551.85940999999</v>
      </c>
      <c r="L8">
        <v>60260.311409999995</v>
      </c>
      <c r="M8">
        <v>62583.090659999987</v>
      </c>
      <c r="N8">
        <v>59868.614006999996</v>
      </c>
      <c r="O8">
        <v>64916.005409999991</v>
      </c>
      <c r="P8">
        <v>62525.05371</v>
      </c>
      <c r="Q8">
        <v>66428.111609999993</v>
      </c>
      <c r="R8">
        <v>66887.997509999987</v>
      </c>
      <c r="S8">
        <v>68175.275609999997</v>
      </c>
      <c r="T8">
        <v>66673.892339999977</v>
      </c>
      <c r="U8">
        <v>82230.360209999999</v>
      </c>
      <c r="V8">
        <v>81204.332009999998</v>
      </c>
    </row>
    <row r="9" spans="1:22" x14ac:dyDescent="0.25">
      <c r="A9" t="s">
        <v>7</v>
      </c>
      <c r="B9">
        <v>0</v>
      </c>
      <c r="C9">
        <v>145444.77753399999</v>
      </c>
      <c r="D9">
        <v>102099.02268999998</v>
      </c>
      <c r="E9">
        <v>104993.21818999999</v>
      </c>
      <c r="F9">
        <v>111237.79725799998</v>
      </c>
      <c r="G9">
        <v>112411.64388999998</v>
      </c>
      <c r="H9">
        <v>116433.32518999997</v>
      </c>
      <c r="I9">
        <v>123185.98158999998</v>
      </c>
      <c r="J9">
        <v>121327.34368999999</v>
      </c>
      <c r="K9">
        <v>129621.00528999999</v>
      </c>
      <c r="L9">
        <v>140607.39329000001</v>
      </c>
      <c r="M9">
        <v>146027.21153999999</v>
      </c>
      <c r="N9">
        <v>139693.43268299999</v>
      </c>
      <c r="O9">
        <v>151470.67929</v>
      </c>
      <c r="P9">
        <v>145891.79199</v>
      </c>
      <c r="Q9">
        <v>154998.92708999998</v>
      </c>
      <c r="R9">
        <v>156071.99418999997</v>
      </c>
      <c r="S9">
        <v>159075.64308999997</v>
      </c>
      <c r="T9">
        <v>155572.41545999999</v>
      </c>
      <c r="U9">
        <v>191870.84048999997</v>
      </c>
      <c r="V9">
        <v>189476.77468999999</v>
      </c>
    </row>
    <row r="10" spans="1:22" x14ac:dyDescent="0.25">
      <c r="A10" t="s">
        <v>4</v>
      </c>
      <c r="B10">
        <v>0</v>
      </c>
      <c r="C10">
        <v>125000</v>
      </c>
      <c r="D10">
        <v>125000</v>
      </c>
      <c r="E10">
        <v>125000</v>
      </c>
      <c r="F10">
        <v>125000</v>
      </c>
      <c r="G10">
        <v>125000</v>
      </c>
      <c r="H10">
        <v>125000</v>
      </c>
      <c r="I10">
        <v>125000</v>
      </c>
      <c r="J10">
        <v>125000</v>
      </c>
      <c r="K10">
        <v>125000</v>
      </c>
      <c r="L10">
        <v>125000</v>
      </c>
      <c r="M10">
        <v>125000</v>
      </c>
      <c r="N10">
        <v>125000</v>
      </c>
      <c r="O10">
        <v>125000</v>
      </c>
      <c r="P10">
        <v>125000</v>
      </c>
      <c r="Q10">
        <v>125000</v>
      </c>
      <c r="R10">
        <v>125000</v>
      </c>
      <c r="S10">
        <v>125000</v>
      </c>
      <c r="T10">
        <v>125000</v>
      </c>
      <c r="U10">
        <v>125000</v>
      </c>
      <c r="V10">
        <v>125000</v>
      </c>
    </row>
    <row r="11" spans="1:22" x14ac:dyDescent="0.25">
      <c r="A11" t="s">
        <v>8</v>
      </c>
      <c r="B11">
        <v>0</v>
      </c>
      <c r="C11">
        <v>270444.77753399999</v>
      </c>
      <c r="D11">
        <v>227099.02268999998</v>
      </c>
      <c r="E11">
        <v>229993.21818999999</v>
      </c>
      <c r="F11">
        <v>236237.79725799998</v>
      </c>
      <c r="G11">
        <v>237411.64388999998</v>
      </c>
      <c r="H11">
        <v>241433.32518999997</v>
      </c>
      <c r="I11">
        <v>248185.98158999998</v>
      </c>
      <c r="J11">
        <v>246327.34369000001</v>
      </c>
      <c r="K11">
        <v>254621.00529</v>
      </c>
      <c r="L11">
        <v>265607.39329000004</v>
      </c>
      <c r="M11">
        <v>271027.21153999999</v>
      </c>
      <c r="N11">
        <v>264693.43268299999</v>
      </c>
      <c r="O11">
        <v>276470.67929</v>
      </c>
      <c r="P11">
        <v>270891.79199</v>
      </c>
      <c r="Q11">
        <v>279998.92709000001</v>
      </c>
      <c r="R11">
        <v>281071.99419</v>
      </c>
      <c r="S11">
        <v>284075.64308999997</v>
      </c>
      <c r="T11">
        <v>280572.41545999999</v>
      </c>
      <c r="U11">
        <v>316870.84048999997</v>
      </c>
      <c r="V11">
        <v>314476.77468999999</v>
      </c>
    </row>
    <row r="12" spans="1:22" x14ac:dyDescent="0.25">
      <c r="A12" t="s">
        <v>9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</row>
    <row r="13" spans="1:22" x14ac:dyDescent="0.25">
      <c r="A13" t="s">
        <v>10</v>
      </c>
      <c r="B13">
        <v>0</v>
      </c>
      <c r="C13">
        <v>270444.77753399999</v>
      </c>
      <c r="D13">
        <v>227099.02268999998</v>
      </c>
      <c r="E13">
        <v>229993.21818999999</v>
      </c>
      <c r="F13">
        <v>236237.79725799998</v>
      </c>
      <c r="G13">
        <v>237411.64388999998</v>
      </c>
      <c r="H13">
        <v>241433.32518999997</v>
      </c>
      <c r="I13">
        <v>248185.98158999998</v>
      </c>
      <c r="J13">
        <v>246327.34369000001</v>
      </c>
      <c r="K13">
        <v>254621.00529</v>
      </c>
      <c r="L13">
        <v>265607.39329000004</v>
      </c>
      <c r="M13">
        <v>271027.21153999999</v>
      </c>
      <c r="N13">
        <v>264693.43268299999</v>
      </c>
      <c r="O13">
        <v>276470.67929</v>
      </c>
      <c r="P13">
        <v>270891.79199</v>
      </c>
      <c r="Q13">
        <v>279998.92709000001</v>
      </c>
      <c r="R13">
        <v>281071.99419</v>
      </c>
      <c r="S13">
        <v>284075.64308999997</v>
      </c>
      <c r="T13">
        <v>280572.41545999999</v>
      </c>
      <c r="U13">
        <v>316870.84048999997</v>
      </c>
      <c r="V13">
        <v>314476.77468999999</v>
      </c>
    </row>
    <row r="17" spans="3:3" x14ac:dyDescent="0.25">
      <c r="C17" s="1">
        <f>NPV(0.059,C13:V13)-B2</f>
        <v>486858.2943816958</v>
      </c>
    </row>
  </sheetData>
  <pageMargins left="0.7" right="0.7" top="0.75" bottom="0.75" header="0.3" footer="0.3"/>
  <ignoredErrors>
    <ignoredError sqref="C1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Sánchez Ruiz</dc:creator>
  <cp:lastModifiedBy>Manuel Sánchez Ruiz</cp:lastModifiedBy>
  <dcterms:created xsi:type="dcterms:W3CDTF">2014-04-28T17:05:10Z</dcterms:created>
  <dcterms:modified xsi:type="dcterms:W3CDTF">2014-05-01T11:29:29Z</dcterms:modified>
</cp:coreProperties>
</file>