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17" i="1" l="1"/>
  <c r="D7" i="1" l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C7" i="1"/>
</calcChain>
</file>

<file path=xl/sharedStrings.xml><?xml version="1.0" encoding="utf-8"?>
<sst xmlns="http://schemas.openxmlformats.org/spreadsheetml/2006/main" count="12" uniqueCount="11">
  <si>
    <t>A</t>
  </si>
  <si>
    <t>ING</t>
  </si>
  <si>
    <t>COM</t>
  </si>
  <si>
    <t>CR</t>
  </si>
  <si>
    <t>CAF</t>
  </si>
  <si>
    <t>BAI</t>
  </si>
  <si>
    <t>IMP</t>
  </si>
  <si>
    <t>BN</t>
  </si>
  <si>
    <t>CFOi</t>
  </si>
  <si>
    <t>RINV</t>
  </si>
  <si>
    <t>Cfi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</si>
</sst>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abSelected="1" topLeftCell="B1" workbookViewId="0">
      <selection activeCell="C17" sqref="C17"/>
    </sheetView>
  </sheetViews>
  <sheetFormatPr baseColWidth="10" defaultRowHeight="15" x14ac:dyDescent="0.25"/>
  <sheetData>
    <row r="1" spans="1:22" x14ac:dyDescent="0.25">
      <c r="B1">
        <v>0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</row>
    <row r="2" spans="1:22" x14ac:dyDescent="0.25">
      <c r="A2" t="s">
        <v>0</v>
      </c>
      <c r="B2">
        <v>2500000</v>
      </c>
    </row>
    <row r="3" spans="1:22" x14ac:dyDescent="0.25">
      <c r="A3" t="s">
        <v>1</v>
      </c>
      <c r="B3">
        <v>0</v>
      </c>
      <c r="C3">
        <v>353238.0674</v>
      </c>
      <c r="D3">
        <v>360879.163</v>
      </c>
      <c r="E3">
        <v>365774.02299999999</v>
      </c>
      <c r="F3">
        <v>371600.136</v>
      </c>
      <c r="G3">
        <v>366763.93400000001</v>
      </c>
      <c r="H3">
        <v>384051.78200000001</v>
      </c>
      <c r="I3">
        <v>375026.91899999999</v>
      </c>
      <c r="J3">
        <v>398161.75469999999</v>
      </c>
      <c r="K3">
        <v>403914.179</v>
      </c>
      <c r="L3">
        <v>407531.10281999997</v>
      </c>
      <c r="M3">
        <v>416282.755</v>
      </c>
      <c r="N3">
        <v>430505.76899999997</v>
      </c>
      <c r="O3">
        <v>411651.84000000003</v>
      </c>
      <c r="P3">
        <v>414205.408</v>
      </c>
      <c r="Q3">
        <v>430271.29200000002</v>
      </c>
      <c r="R3">
        <v>446546.13339999999</v>
      </c>
      <c r="S3">
        <v>463006.32799999998</v>
      </c>
      <c r="T3">
        <v>451102.804</v>
      </c>
      <c r="U3">
        <v>459989.49800000002</v>
      </c>
      <c r="V3">
        <v>483937.21078999998</v>
      </c>
    </row>
    <row r="4" spans="1:22" x14ac:dyDescent="0.25">
      <c r="A4" t="s">
        <v>2</v>
      </c>
      <c r="B4">
        <v>0</v>
      </c>
      <c r="C4">
        <v>90175.733300000007</v>
      </c>
      <c r="D4">
        <v>90175.733300000007</v>
      </c>
      <c r="E4">
        <v>90175.733300000007</v>
      </c>
      <c r="F4">
        <v>90175.733300000007</v>
      </c>
      <c r="G4">
        <v>90175.733300000007</v>
      </c>
      <c r="H4">
        <v>90175.733300000007</v>
      </c>
      <c r="I4">
        <v>90175.733300000007</v>
      </c>
      <c r="J4">
        <v>90175.733300000007</v>
      </c>
      <c r="K4">
        <v>90175.733300000007</v>
      </c>
      <c r="L4">
        <v>90175.733300000007</v>
      </c>
      <c r="M4">
        <v>90175.733300000007</v>
      </c>
      <c r="N4">
        <v>90175.733300000007</v>
      </c>
      <c r="O4">
        <v>90175.733300000007</v>
      </c>
      <c r="P4">
        <v>90175.733300000007</v>
      </c>
      <c r="Q4">
        <v>90175.733300000007</v>
      </c>
      <c r="R4">
        <v>90175.733300000007</v>
      </c>
      <c r="S4">
        <v>90175.733300000007</v>
      </c>
      <c r="T4">
        <v>90175.733300000007</v>
      </c>
      <c r="U4">
        <v>90175.733300000007</v>
      </c>
      <c r="V4">
        <v>90175.733300000007</v>
      </c>
    </row>
    <row r="5" spans="1:22" x14ac:dyDescent="0.25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</row>
    <row r="6" spans="1:22" x14ac:dyDescent="0.25">
      <c r="A6" t="s">
        <v>4</v>
      </c>
      <c r="B6">
        <v>0</v>
      </c>
      <c r="C6">
        <v>125000</v>
      </c>
      <c r="D6">
        <v>125000</v>
      </c>
      <c r="E6">
        <v>125000</v>
      </c>
      <c r="F6">
        <v>125000</v>
      </c>
      <c r="G6">
        <v>125000</v>
      </c>
      <c r="H6">
        <v>125000</v>
      </c>
      <c r="I6">
        <v>125000</v>
      </c>
      <c r="J6">
        <v>125000</v>
      </c>
      <c r="K6">
        <v>125000</v>
      </c>
      <c r="L6">
        <v>125000</v>
      </c>
      <c r="M6">
        <v>125000</v>
      </c>
      <c r="N6">
        <v>125000</v>
      </c>
      <c r="O6">
        <v>125000</v>
      </c>
      <c r="P6">
        <v>125000</v>
      </c>
      <c r="Q6">
        <v>125000</v>
      </c>
      <c r="R6">
        <v>125000</v>
      </c>
      <c r="S6">
        <v>125000</v>
      </c>
      <c r="T6">
        <v>125000</v>
      </c>
      <c r="U6">
        <v>125000</v>
      </c>
      <c r="V6">
        <v>125000</v>
      </c>
    </row>
    <row r="7" spans="1:22" x14ac:dyDescent="0.25">
      <c r="A7" t="s">
        <v>5</v>
      </c>
      <c r="B7">
        <v>0</v>
      </c>
      <c r="C7">
        <f>C3-C4-C6</f>
        <v>138062.33409999998</v>
      </c>
      <c r="D7">
        <f t="shared" ref="D7:V7" si="0">D3-D4-D6</f>
        <v>145703.42969999998</v>
      </c>
      <c r="E7">
        <f t="shared" si="0"/>
        <v>150598.28969999996</v>
      </c>
      <c r="F7">
        <f t="shared" si="0"/>
        <v>156424.40269999998</v>
      </c>
      <c r="G7">
        <f t="shared" si="0"/>
        <v>151588.20069999999</v>
      </c>
      <c r="H7">
        <f t="shared" si="0"/>
        <v>168876.04869999998</v>
      </c>
      <c r="I7">
        <f t="shared" si="0"/>
        <v>159851.18569999997</v>
      </c>
      <c r="J7">
        <f t="shared" si="0"/>
        <v>182986.02139999997</v>
      </c>
      <c r="K7">
        <f t="shared" si="0"/>
        <v>188738.44569999998</v>
      </c>
      <c r="L7">
        <f t="shared" si="0"/>
        <v>192355.36951999995</v>
      </c>
      <c r="M7">
        <f t="shared" si="0"/>
        <v>201107.02169999998</v>
      </c>
      <c r="N7">
        <f t="shared" si="0"/>
        <v>215330.03569999995</v>
      </c>
      <c r="O7">
        <f t="shared" si="0"/>
        <v>196476.1067</v>
      </c>
      <c r="P7">
        <f t="shared" si="0"/>
        <v>199029.67469999997</v>
      </c>
      <c r="Q7">
        <f t="shared" si="0"/>
        <v>215095.55869999999</v>
      </c>
      <c r="R7">
        <f t="shared" si="0"/>
        <v>231370.40009999997</v>
      </c>
      <c r="S7">
        <f t="shared" si="0"/>
        <v>247830.59469999996</v>
      </c>
      <c r="T7">
        <f t="shared" si="0"/>
        <v>235927.07069999998</v>
      </c>
      <c r="U7">
        <f t="shared" si="0"/>
        <v>244813.7647</v>
      </c>
      <c r="V7">
        <f t="shared" si="0"/>
        <v>268761.47748999996</v>
      </c>
    </row>
    <row r="8" spans="1:22" x14ac:dyDescent="0.25">
      <c r="A8" t="s">
        <v>6</v>
      </c>
      <c r="B8">
        <v>0</v>
      </c>
      <c r="C8">
        <v>41418.700229999995</v>
      </c>
      <c r="D8">
        <v>43711.028909999994</v>
      </c>
      <c r="E8">
        <v>45179.486909999985</v>
      </c>
      <c r="F8">
        <v>46927.32080999999</v>
      </c>
      <c r="G8">
        <v>45476.460209999997</v>
      </c>
      <c r="H8">
        <v>50662.814609999994</v>
      </c>
      <c r="I8">
        <v>47955.355709999989</v>
      </c>
      <c r="J8">
        <v>54895.806419999986</v>
      </c>
      <c r="K8">
        <v>56621.533709999996</v>
      </c>
      <c r="L8">
        <v>57706.610855999985</v>
      </c>
      <c r="M8">
        <v>60332.106509999991</v>
      </c>
      <c r="N8">
        <v>64599.01070999998</v>
      </c>
      <c r="O8">
        <v>58942.832009999998</v>
      </c>
      <c r="P8">
        <v>59708.902409999988</v>
      </c>
      <c r="Q8">
        <v>64528.667609999997</v>
      </c>
      <c r="R8">
        <v>69411.120029999991</v>
      </c>
      <c r="S8">
        <v>74349.178409999979</v>
      </c>
      <c r="T8">
        <v>70778.121209999998</v>
      </c>
      <c r="U8">
        <v>73444.129409999994</v>
      </c>
      <c r="V8">
        <v>80628.443246999988</v>
      </c>
    </row>
    <row r="9" spans="1:22" x14ac:dyDescent="0.25">
      <c r="A9" t="s">
        <v>7</v>
      </c>
      <c r="B9">
        <v>0</v>
      </c>
      <c r="C9">
        <v>96643.633869999991</v>
      </c>
      <c r="D9">
        <v>101992.40078999999</v>
      </c>
      <c r="E9">
        <v>105418.80278999999</v>
      </c>
      <c r="F9">
        <v>109497.08188999999</v>
      </c>
      <c r="G9">
        <v>106111.74049</v>
      </c>
      <c r="H9">
        <v>118213.23408999998</v>
      </c>
      <c r="I9">
        <v>111895.82998999998</v>
      </c>
      <c r="J9">
        <v>128090.21497999999</v>
      </c>
      <c r="K9">
        <v>132116.91198999999</v>
      </c>
      <c r="L9">
        <v>134648.75866399996</v>
      </c>
      <c r="M9">
        <v>140774.91519</v>
      </c>
      <c r="N9">
        <v>150731.02498999998</v>
      </c>
      <c r="O9">
        <v>137533.27468999999</v>
      </c>
      <c r="P9">
        <v>139320.77228999999</v>
      </c>
      <c r="Q9">
        <v>150566.89108999999</v>
      </c>
      <c r="R9">
        <v>161959.28006999998</v>
      </c>
      <c r="S9">
        <v>173481.41628999996</v>
      </c>
      <c r="T9">
        <v>165148.94948999997</v>
      </c>
      <c r="U9">
        <v>171369.63529000001</v>
      </c>
      <c r="V9">
        <v>188133.03424299997</v>
      </c>
    </row>
    <row r="10" spans="1:22" x14ac:dyDescent="0.25">
      <c r="A10" t="s">
        <v>4</v>
      </c>
      <c r="B10">
        <v>0</v>
      </c>
      <c r="C10">
        <v>125000</v>
      </c>
      <c r="D10">
        <v>125000</v>
      </c>
      <c r="E10">
        <v>125000</v>
      </c>
      <c r="F10">
        <v>125000</v>
      </c>
      <c r="G10">
        <v>125000</v>
      </c>
      <c r="H10">
        <v>125000</v>
      </c>
      <c r="I10">
        <v>125000</v>
      </c>
      <c r="J10">
        <v>125000</v>
      </c>
      <c r="K10">
        <v>125000</v>
      </c>
      <c r="L10">
        <v>125000</v>
      </c>
      <c r="M10">
        <v>125000</v>
      </c>
      <c r="N10">
        <v>125000</v>
      </c>
      <c r="O10">
        <v>125000</v>
      </c>
      <c r="P10">
        <v>125000</v>
      </c>
      <c r="Q10">
        <v>125000</v>
      </c>
      <c r="R10">
        <v>125000</v>
      </c>
      <c r="S10">
        <v>125000</v>
      </c>
      <c r="T10">
        <v>125000</v>
      </c>
      <c r="U10">
        <v>125000</v>
      </c>
      <c r="V10">
        <v>125000</v>
      </c>
    </row>
    <row r="11" spans="1:22" x14ac:dyDescent="0.25">
      <c r="A11" t="s">
        <v>8</v>
      </c>
      <c r="B11">
        <v>0</v>
      </c>
      <c r="C11">
        <v>221643.63386999999</v>
      </c>
      <c r="D11">
        <v>226992.40078999999</v>
      </c>
      <c r="E11">
        <v>230418.80278999999</v>
      </c>
      <c r="F11">
        <v>234497.08188999997</v>
      </c>
      <c r="G11">
        <v>231111.74049</v>
      </c>
      <c r="H11">
        <v>243213.23408999998</v>
      </c>
      <c r="I11">
        <v>236895.82999</v>
      </c>
      <c r="J11">
        <v>253090.21497999999</v>
      </c>
      <c r="K11">
        <v>257116.91198999999</v>
      </c>
      <c r="L11">
        <v>259648.75866399996</v>
      </c>
      <c r="M11">
        <v>265774.91518999997</v>
      </c>
      <c r="N11">
        <v>275731.02498999995</v>
      </c>
      <c r="O11">
        <v>262533.27468999999</v>
      </c>
      <c r="P11">
        <v>264320.77228999999</v>
      </c>
      <c r="Q11">
        <v>275566.89108999999</v>
      </c>
      <c r="R11">
        <v>286959.28006999998</v>
      </c>
      <c r="S11">
        <v>298481.41628999996</v>
      </c>
      <c r="T11">
        <v>290148.94948999997</v>
      </c>
      <c r="U11">
        <v>296369.63529000001</v>
      </c>
      <c r="V11">
        <v>313133.03424299997</v>
      </c>
    </row>
    <row r="12" spans="1:22" x14ac:dyDescent="0.25">
      <c r="A12" t="s">
        <v>9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</row>
    <row r="13" spans="1:22" x14ac:dyDescent="0.25">
      <c r="A13" t="s">
        <v>10</v>
      </c>
      <c r="B13">
        <v>0</v>
      </c>
      <c r="C13">
        <v>221643.63386999999</v>
      </c>
      <c r="D13">
        <v>226992.40078999999</v>
      </c>
      <c r="E13">
        <v>230418.80278999999</v>
      </c>
      <c r="F13">
        <v>234497.08188999997</v>
      </c>
      <c r="G13">
        <v>231111.74049</v>
      </c>
      <c r="H13">
        <v>243213.23408999998</v>
      </c>
      <c r="I13">
        <v>236895.82999</v>
      </c>
      <c r="J13">
        <v>253090.21497999999</v>
      </c>
      <c r="K13">
        <v>257116.91198999999</v>
      </c>
      <c r="L13">
        <v>259648.75866399996</v>
      </c>
      <c r="M13">
        <v>265774.91518999997</v>
      </c>
      <c r="N13">
        <v>275731.02498999995</v>
      </c>
      <c r="O13">
        <v>262533.27468999999</v>
      </c>
      <c r="P13">
        <v>264320.77228999999</v>
      </c>
      <c r="Q13">
        <v>275566.89108999999</v>
      </c>
      <c r="R13">
        <v>286959.28006999998</v>
      </c>
      <c r="S13">
        <v>298481.41628999996</v>
      </c>
      <c r="T13">
        <v>290148.94948999997</v>
      </c>
      <c r="U13">
        <v>296369.63529000001</v>
      </c>
      <c r="V13">
        <v>313133.03424299997</v>
      </c>
    </row>
    <row r="17" spans="3:3" x14ac:dyDescent="0.25">
      <c r="C17" s="1">
        <f>NPV(0.059,C13:V13)-B2</f>
        <v>426227.69738210971</v>
      </c>
    </row>
  </sheetData>
  <pageMargins left="0.7" right="0.7" top="0.75" bottom="0.75" header="0.3" footer="0.3"/>
  <ignoredErrors>
    <ignoredError sqref="C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Manuel Sánchez Ruiz</cp:lastModifiedBy>
  <dcterms:created xsi:type="dcterms:W3CDTF">2014-04-28T17:05:10Z</dcterms:created>
  <dcterms:modified xsi:type="dcterms:W3CDTF">2014-05-01T11:29:48Z</dcterms:modified>
</cp:coreProperties>
</file>