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<sst xmlns="http://schemas.openxmlformats.org/spreadsheetml/2006/main" count="12" uniqueCount="11">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</sst>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cols>
    <col min="3" max="3" width="12.28515625" bestFit="1" customWidth="1"/>
  </cols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267108.364</v>
      </c>
      <c r="D3">
        <v>151886.476</v>
      </c>
      <c r="E3">
        <v>201279.66099999999</v>
      </c>
      <c r="F3">
        <v>310425.31342000002</v>
      </c>
      <c r="G3">
        <v>162386.49689900002</v>
      </c>
      <c r="H3">
        <v>326003.94</v>
      </c>
      <c r="I3">
        <v>84339.377600000007</v>
      </c>
      <c r="J3">
        <v>206247.81101</v>
      </c>
      <c r="K3">
        <v>188889.98317999998</v>
      </c>
      <c r="L3">
        <v>292714.663</v>
      </c>
      <c r="M3">
        <v>204754.054</v>
      </c>
      <c r="N3">
        <v>203221.315</v>
      </c>
      <c r="O3">
        <v>141643.858901</v>
      </c>
      <c r="P3">
        <v>232257.02100000001</v>
      </c>
      <c r="Q3">
        <v>249281.97899999999</v>
      </c>
      <c r="R3">
        <v>284681.08399999997</v>
      </c>
      <c r="S3">
        <v>319468.72899999999</v>
      </c>
      <c r="T3">
        <v>321553.65399999998</v>
      </c>
      <c r="U3">
        <v>266122.44199999998</v>
      </c>
      <c r="V3">
        <v>330289.83899999998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51932.63069999998</v>
      </c>
      <c r="D7">
        <f t="shared" ref="D7:V7" si="0">D3-D4-D6</f>
        <v>-63289.257300000012</v>
      </c>
      <c r="E7">
        <f t="shared" si="0"/>
        <v>-13896.072300000014</v>
      </c>
      <c r="F7">
        <f t="shared" si="0"/>
        <v>95249.580119999999</v>
      </c>
      <c r="G7">
        <f t="shared" si="0"/>
        <v>-52789.236400999987</v>
      </c>
      <c r="H7">
        <f t="shared" si="0"/>
        <v>110828.20669999998</v>
      </c>
      <c r="I7">
        <f t="shared" si="0"/>
        <v>-130836.3557</v>
      </c>
      <c r="J7">
        <f t="shared" si="0"/>
        <v>-8927.9222900000022</v>
      </c>
      <c r="K7">
        <f t="shared" si="0"/>
        <v>-26285.750120000026</v>
      </c>
      <c r="L7">
        <f t="shared" si="0"/>
        <v>77538.929699999979</v>
      </c>
      <c r="M7">
        <f t="shared" si="0"/>
        <v>-10421.679300000003</v>
      </c>
      <c r="N7">
        <f t="shared" si="0"/>
        <v>-11954.418300000005</v>
      </c>
      <c r="O7">
        <f t="shared" si="0"/>
        <v>-73531.874399000008</v>
      </c>
      <c r="P7">
        <f t="shared" si="0"/>
        <v>17081.287699999986</v>
      </c>
      <c r="Q7">
        <f t="shared" si="0"/>
        <v>34106.24569999997</v>
      </c>
      <c r="R7">
        <f t="shared" si="0"/>
        <v>69505.350699999952</v>
      </c>
      <c r="S7">
        <f t="shared" si="0"/>
        <v>104292.99569999997</v>
      </c>
      <c r="T7">
        <f t="shared" si="0"/>
        <v>106377.92069999996</v>
      </c>
      <c r="U7">
        <f t="shared" si="0"/>
        <v>50946.708699999959</v>
      </c>
      <c r="V7">
        <f t="shared" si="0"/>
        <v>115114.10569999996</v>
      </c>
    </row>
    <row r="8" spans="1:22" x14ac:dyDescent="0.25">
      <c r="A8" t="s">
        <v>6</v>
      </c>
      <c r="B8">
        <v>0</v>
      </c>
      <c r="C8">
        <v>15579.789209999994</v>
      </c>
      <c r="D8">
        <v>0</v>
      </c>
      <c r="E8">
        <v>0</v>
      </c>
      <c r="F8">
        <v>5419.2751559999888</v>
      </c>
      <c r="G8">
        <v>0</v>
      </c>
      <c r="H8">
        <v>17411.691089699998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12170.042817299938</v>
      </c>
      <c r="T8">
        <v>31913.376209999988</v>
      </c>
      <c r="U8">
        <v>15284.012609999987</v>
      </c>
      <c r="V8">
        <v>34534.231709999985</v>
      </c>
    </row>
    <row r="9" spans="1:22" x14ac:dyDescent="0.25">
      <c r="A9" t="s">
        <v>7</v>
      </c>
      <c r="B9">
        <v>0</v>
      </c>
      <c r="C9">
        <v>36352.841489999984</v>
      </c>
      <c r="D9">
        <v>-63289.257300000012</v>
      </c>
      <c r="E9">
        <v>-13896.072300000014</v>
      </c>
      <c r="F9">
        <v>89830.30496400001</v>
      </c>
      <c r="G9">
        <v>-52789.236400999987</v>
      </c>
      <c r="H9">
        <v>93416.515610299975</v>
      </c>
      <c r="I9">
        <v>-130836.3557</v>
      </c>
      <c r="J9">
        <v>-8927.9222900000022</v>
      </c>
      <c r="K9">
        <v>-26285.750120000026</v>
      </c>
      <c r="L9">
        <v>77538.929699999979</v>
      </c>
      <c r="M9">
        <v>-10421.679300000003</v>
      </c>
      <c r="N9">
        <v>-11954.418300000005</v>
      </c>
      <c r="O9">
        <v>-73531.874399000008</v>
      </c>
      <c r="P9">
        <v>17081.287699999986</v>
      </c>
      <c r="Q9">
        <v>34106.24569999997</v>
      </c>
      <c r="R9">
        <v>69505.350699999952</v>
      </c>
      <c r="S9">
        <v>92122.952882700032</v>
      </c>
      <c r="T9">
        <v>74464.544489999971</v>
      </c>
      <c r="U9">
        <v>35662.696089999969</v>
      </c>
      <c r="V9">
        <v>80579.873989999964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161352.84148999999</v>
      </c>
      <c r="D11">
        <v>61710.742699999988</v>
      </c>
      <c r="E11">
        <v>111103.92769999999</v>
      </c>
      <c r="F11">
        <v>214830.30496400001</v>
      </c>
      <c r="G11">
        <v>72210.763599000013</v>
      </c>
      <c r="H11">
        <v>218416.51561029998</v>
      </c>
      <c r="I11">
        <v>-5836.3557000000001</v>
      </c>
      <c r="J11">
        <v>116072.07771</v>
      </c>
      <c r="K11">
        <v>98714.249879999974</v>
      </c>
      <c r="L11">
        <v>202538.92969999998</v>
      </c>
      <c r="M11">
        <v>114578.3207</v>
      </c>
      <c r="N11">
        <v>113045.5817</v>
      </c>
      <c r="O11">
        <v>51468.125600999992</v>
      </c>
      <c r="P11">
        <v>142081.28769999999</v>
      </c>
      <c r="Q11">
        <v>159106.24569999997</v>
      </c>
      <c r="R11">
        <v>194505.35069999995</v>
      </c>
      <c r="S11">
        <v>217122.95288270002</v>
      </c>
      <c r="T11">
        <v>199464.54448999997</v>
      </c>
      <c r="U11">
        <v>160662.69608999998</v>
      </c>
      <c r="V11">
        <v>205579.87398999996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161352.84148999999</v>
      </c>
      <c r="D13">
        <v>61710.742699999988</v>
      </c>
      <c r="E13">
        <v>111103.92769999999</v>
      </c>
      <c r="F13">
        <v>214830.30496400001</v>
      </c>
      <c r="G13">
        <v>72210.763599000013</v>
      </c>
      <c r="H13">
        <v>218416.51561029998</v>
      </c>
      <c r="I13">
        <v>-5836.3557000000001</v>
      </c>
      <c r="J13">
        <v>116072.07771</v>
      </c>
      <c r="K13">
        <v>98714.249879999974</v>
      </c>
      <c r="L13">
        <v>202538.92969999998</v>
      </c>
      <c r="M13">
        <v>114578.3207</v>
      </c>
      <c r="N13">
        <v>113045.5817</v>
      </c>
      <c r="O13">
        <v>51468.125600999992</v>
      </c>
      <c r="P13">
        <v>142081.28769999999</v>
      </c>
      <c r="Q13">
        <v>159106.24569999997</v>
      </c>
      <c r="R13">
        <v>194505.35069999995</v>
      </c>
      <c r="S13">
        <v>217122.95288270002</v>
      </c>
      <c r="T13">
        <v>199464.54448999997</v>
      </c>
      <c r="U13">
        <v>160662.69608999998</v>
      </c>
      <c r="V13">
        <v>205579.87398999996</v>
      </c>
    </row>
    <row r="17" spans="3:3" x14ac:dyDescent="0.25">
      <c r="C17" s="1">
        <f>NPV(0.059,C13:V13)-B2</f>
        <v>-953239.21155150631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2014-05-01T11:34:51Z</dcterms:modified>
</cp:coreProperties>
</file>