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<sst xmlns="http://schemas.openxmlformats.org/spreadsheetml/2006/main" count="12" uniqueCount="11">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</sst>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cols>
    <col min="3" max="3" width="12.28515625" bestFit="1" customWidth="1"/>
  </cols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176296.73810000002</v>
      </c>
      <c r="D3">
        <v>164226.57</v>
      </c>
      <c r="E3">
        <v>168118.66955000002</v>
      </c>
      <c r="F3">
        <v>273977.70438999997</v>
      </c>
      <c r="G3">
        <v>238884.625</v>
      </c>
      <c r="H3">
        <v>164956.92199999999</v>
      </c>
      <c r="I3">
        <v>223012.465</v>
      </c>
      <c r="J3">
        <v>420754.20980000001</v>
      </c>
      <c r="K3">
        <v>226460.84208999999</v>
      </c>
      <c r="L3">
        <v>284537.27299999999</v>
      </c>
      <c r="M3">
        <v>261046.106</v>
      </c>
      <c r="N3">
        <v>327287.95500000002</v>
      </c>
      <c r="O3">
        <v>305295.55099999998</v>
      </c>
      <c r="P3">
        <v>165428.43700000001</v>
      </c>
      <c r="Q3">
        <v>235258.01199999999</v>
      </c>
      <c r="R3">
        <v>227439.054</v>
      </c>
      <c r="S3">
        <v>82966.377699999997</v>
      </c>
      <c r="T3">
        <v>280082.85700000002</v>
      </c>
      <c r="U3">
        <v>278152.35499999998</v>
      </c>
      <c r="V3">
        <v>275828.33899999998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-38878.99519999999</v>
      </c>
      <c r="D7">
        <f t="shared" ref="D7:V7" si="0">D3-D4-D6</f>
        <v>-50949.1633</v>
      </c>
      <c r="E7">
        <f t="shared" si="0"/>
        <v>-47057.063749999987</v>
      </c>
      <c r="F7">
        <f t="shared" si="0"/>
        <v>58801.971089999948</v>
      </c>
      <c r="G7">
        <f t="shared" si="0"/>
        <v>23708.891699999978</v>
      </c>
      <c r="H7">
        <f t="shared" si="0"/>
        <v>-50218.811300000016</v>
      </c>
      <c r="I7">
        <f t="shared" si="0"/>
        <v>7836.7317000000039</v>
      </c>
      <c r="J7">
        <f t="shared" si="0"/>
        <v>205578.47649999999</v>
      </c>
      <c r="K7">
        <f t="shared" si="0"/>
        <v>11285.108789999969</v>
      </c>
      <c r="L7">
        <f t="shared" si="0"/>
        <v>69361.539699999965</v>
      </c>
      <c r="M7">
        <f t="shared" si="0"/>
        <v>45870.372700000007</v>
      </c>
      <c r="N7">
        <f t="shared" si="0"/>
        <v>112112.22169999999</v>
      </c>
      <c r="O7">
        <f t="shared" si="0"/>
        <v>90119.817699999956</v>
      </c>
      <c r="P7">
        <f t="shared" si="0"/>
        <v>-49747.296300000002</v>
      </c>
      <c r="Q7">
        <f t="shared" si="0"/>
        <v>20082.278699999966</v>
      </c>
      <c r="R7">
        <f t="shared" si="0"/>
        <v>12263.320699999982</v>
      </c>
      <c r="S7">
        <f t="shared" si="0"/>
        <v>-132209.35560000001</v>
      </c>
      <c r="T7">
        <f t="shared" si="0"/>
        <v>64907.123699999996</v>
      </c>
      <c r="U7">
        <f t="shared" si="0"/>
        <v>62976.62169999996</v>
      </c>
      <c r="V7">
        <f t="shared" si="0"/>
        <v>60652.605699999956</v>
      </c>
    </row>
    <row r="8" spans="1:22" x14ac:dyDescent="0.25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32646.611231999974</v>
      </c>
      <c r="K8">
        <v>3385.5326369999907</v>
      </c>
      <c r="L8">
        <v>20808.461909999987</v>
      </c>
      <c r="M8">
        <v>13761.111810000002</v>
      </c>
      <c r="N8">
        <v>33633.666509999995</v>
      </c>
      <c r="O8">
        <v>27035.945309999985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11677.589579999956</v>
      </c>
    </row>
    <row r="9" spans="1:22" x14ac:dyDescent="0.25">
      <c r="A9" t="s">
        <v>7</v>
      </c>
      <c r="B9">
        <v>0</v>
      </c>
      <c r="C9">
        <v>-38878.99519999999</v>
      </c>
      <c r="D9">
        <v>-50949.1633</v>
      </c>
      <c r="E9">
        <v>-47057.063749999987</v>
      </c>
      <c r="F9">
        <v>58801.971089999948</v>
      </c>
      <c r="G9">
        <v>23708.891699999978</v>
      </c>
      <c r="H9">
        <v>-50218.811300000016</v>
      </c>
      <c r="I9">
        <v>7836.7317000000039</v>
      </c>
      <c r="J9">
        <v>172931.86526800002</v>
      </c>
      <c r="K9">
        <v>7899.5761529999781</v>
      </c>
      <c r="L9">
        <v>48553.077789999981</v>
      </c>
      <c r="M9">
        <v>32109.260890000005</v>
      </c>
      <c r="N9">
        <v>78478.555189999999</v>
      </c>
      <c r="O9">
        <v>63083.872389999975</v>
      </c>
      <c r="P9">
        <v>-49747.296300000002</v>
      </c>
      <c r="Q9">
        <v>20082.278699999966</v>
      </c>
      <c r="R9">
        <v>12263.320699999982</v>
      </c>
      <c r="S9">
        <v>-132209.35560000001</v>
      </c>
      <c r="T9">
        <v>64907.123699999996</v>
      </c>
      <c r="U9">
        <v>62976.62169999996</v>
      </c>
      <c r="V9">
        <v>48975.01612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86121.00480000001</v>
      </c>
      <c r="D11">
        <v>74050.8367</v>
      </c>
      <c r="E11">
        <v>77942.936250000013</v>
      </c>
      <c r="F11">
        <v>183801.97108999995</v>
      </c>
      <c r="G11">
        <v>148708.89169999998</v>
      </c>
      <c r="H11">
        <v>74781.188699999984</v>
      </c>
      <c r="I11">
        <v>132836.7317</v>
      </c>
      <c r="J11">
        <v>297931.86526800005</v>
      </c>
      <c r="K11">
        <v>132899.57615299997</v>
      </c>
      <c r="L11">
        <v>173553.07778999998</v>
      </c>
      <c r="M11">
        <v>157109.26089000001</v>
      </c>
      <c r="N11">
        <v>203478.55518999998</v>
      </c>
      <c r="O11">
        <v>188083.87238999997</v>
      </c>
      <c r="P11">
        <v>75252.703699999998</v>
      </c>
      <c r="Q11">
        <v>145082.27869999997</v>
      </c>
      <c r="R11">
        <v>137263.32069999998</v>
      </c>
      <c r="S11">
        <v>-7209.3556000000099</v>
      </c>
      <c r="T11">
        <v>189907.1237</v>
      </c>
      <c r="U11">
        <v>187976.62169999996</v>
      </c>
      <c r="V11">
        <v>173975.01611999999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86121.00480000001</v>
      </c>
      <c r="D13">
        <v>74050.8367</v>
      </c>
      <c r="E13">
        <v>77942.936250000013</v>
      </c>
      <c r="F13">
        <v>183801.97108999995</v>
      </c>
      <c r="G13">
        <v>148708.89169999998</v>
      </c>
      <c r="H13">
        <v>74781.188699999984</v>
      </c>
      <c r="I13">
        <v>132836.7317</v>
      </c>
      <c r="J13">
        <v>297931.86526800005</v>
      </c>
      <c r="K13">
        <v>132899.57615299997</v>
      </c>
      <c r="L13">
        <v>173553.07778999998</v>
      </c>
      <c r="M13">
        <v>157109.26089000001</v>
      </c>
      <c r="N13">
        <v>203478.55518999998</v>
      </c>
      <c r="O13">
        <v>188083.87238999997</v>
      </c>
      <c r="P13">
        <v>75252.703699999998</v>
      </c>
      <c r="Q13">
        <v>145082.27869999997</v>
      </c>
      <c r="R13">
        <v>137263.32069999998</v>
      </c>
      <c r="S13">
        <v>-7209.3556000000099</v>
      </c>
      <c r="T13">
        <v>189907.1237</v>
      </c>
      <c r="U13">
        <v>187976.62169999996</v>
      </c>
      <c r="V13">
        <v>173975.01611999999</v>
      </c>
    </row>
    <row r="17" spans="3:3" x14ac:dyDescent="0.25">
      <c r="C17" s="1">
        <f>NPV(0.059,C13:V13)-B2</f>
        <v>-913137.44769086689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2014-05-01T11:35:29Z</dcterms:modified>
</cp:coreProperties>
</file>