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7" i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<sst xmlns="http://schemas.openxmlformats.org/spreadsheetml/2006/main" count="12" uniqueCount="11">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</sst>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C17" sqref="C17"/>
    </sheetView>
  </sheetViews>
  <sheetFormatPr baseColWidth="10" defaultRowHeight="15" x14ac:dyDescent="0.25"/>
  <cols>
    <col min="3" max="3" width="12.28515625" bestFit="1" customWidth="1"/>
  </cols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v>2500000</v>
      </c>
    </row>
    <row r="3" spans="1:22" x14ac:dyDescent="0.25">
      <c r="A3" t="s">
        <v>1</v>
      </c>
      <c r="B3">
        <v>0</v>
      </c>
      <c r="C3">
        <v>281245.15229</v>
      </c>
      <c r="D3">
        <v>194557.27476</v>
      </c>
      <c r="E3">
        <v>191220.54199999999</v>
      </c>
      <c r="F3">
        <v>265001.06199999998</v>
      </c>
      <c r="G3">
        <v>286609.39399999997</v>
      </c>
      <c r="H3">
        <v>178828.48300000001</v>
      </c>
      <c r="I3">
        <v>204621.94</v>
      </c>
      <c r="J3">
        <v>249943.81400000001</v>
      </c>
      <c r="K3">
        <v>295239.821</v>
      </c>
      <c r="L3">
        <v>154774.23800000001</v>
      </c>
      <c r="M3">
        <v>288613.94099999999</v>
      </c>
      <c r="N3">
        <v>89946.348199999993</v>
      </c>
      <c r="O3">
        <v>180467.77303000001</v>
      </c>
      <c r="P3">
        <v>306601.57400000002</v>
      </c>
      <c r="Q3">
        <v>202902.73699999999</v>
      </c>
      <c r="R3">
        <v>359349.49599999998</v>
      </c>
      <c r="S3">
        <v>280773.22456</v>
      </c>
      <c r="T3">
        <v>186330.7058</v>
      </c>
      <c r="U3">
        <v>194341.288</v>
      </c>
      <c r="V3">
        <v>328195.09999999998</v>
      </c>
    </row>
    <row r="4" spans="1:22" x14ac:dyDescent="0.25">
      <c r="A4" t="s">
        <v>2</v>
      </c>
      <c r="B4">
        <v>0</v>
      </c>
      <c r="C4">
        <v>90175.733300000007</v>
      </c>
      <c r="D4">
        <v>90175.733300000007</v>
      </c>
      <c r="E4">
        <v>90175.733300000007</v>
      </c>
      <c r="F4">
        <v>90175.733300000007</v>
      </c>
      <c r="G4">
        <v>90175.733300000007</v>
      </c>
      <c r="H4">
        <v>90175.733300000007</v>
      </c>
      <c r="I4">
        <v>90175.733300000007</v>
      </c>
      <c r="J4">
        <v>90175.733300000007</v>
      </c>
      <c r="K4">
        <v>90175.733300000007</v>
      </c>
      <c r="L4">
        <v>90175.733300000007</v>
      </c>
      <c r="M4">
        <v>90175.733300000007</v>
      </c>
      <c r="N4">
        <v>90175.733300000007</v>
      </c>
      <c r="O4">
        <v>90175.733300000007</v>
      </c>
      <c r="P4">
        <v>90175.733300000007</v>
      </c>
      <c r="Q4">
        <v>90175.733300000007</v>
      </c>
      <c r="R4">
        <v>90175.733300000007</v>
      </c>
      <c r="S4">
        <v>90175.733300000007</v>
      </c>
      <c r="T4">
        <v>90175.733300000007</v>
      </c>
      <c r="U4">
        <v>90175.733300000007</v>
      </c>
      <c r="V4">
        <v>90175.733300000007</v>
      </c>
    </row>
    <row r="5" spans="1:2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f>C3-C4-C6</f>
        <v>66069.418989999976</v>
      </c>
      <c r="D7">
        <f t="shared" ref="D7:V7" si="0">D3-D4-D6</f>
        <v>-20618.458540000007</v>
      </c>
      <c r="E7">
        <f t="shared" si="0"/>
        <v>-23955.19130000002</v>
      </c>
      <c r="F7">
        <f t="shared" si="0"/>
        <v>49825.328699999955</v>
      </c>
      <c r="G7">
        <f t="shared" si="0"/>
        <v>71433.660699999949</v>
      </c>
      <c r="H7">
        <f t="shared" si="0"/>
        <v>-36347.2503</v>
      </c>
      <c r="I7">
        <f t="shared" si="0"/>
        <v>-10553.793300000005</v>
      </c>
      <c r="J7">
        <f t="shared" si="0"/>
        <v>34768.080699999991</v>
      </c>
      <c r="K7">
        <f t="shared" si="0"/>
        <v>80064.087699999975</v>
      </c>
      <c r="L7">
        <f t="shared" si="0"/>
        <v>-60401.495299999995</v>
      </c>
      <c r="M7">
        <f t="shared" si="0"/>
        <v>73438.20769999997</v>
      </c>
      <c r="N7">
        <f t="shared" si="0"/>
        <v>-125229.38510000001</v>
      </c>
      <c r="O7">
        <f t="shared" si="0"/>
        <v>-34707.960269999996</v>
      </c>
      <c r="P7">
        <f t="shared" si="0"/>
        <v>91425.840700000001</v>
      </c>
      <c r="Q7">
        <f t="shared" si="0"/>
        <v>-12272.996300000013</v>
      </c>
      <c r="R7">
        <f t="shared" si="0"/>
        <v>144173.76269999996</v>
      </c>
      <c r="S7">
        <f t="shared" si="0"/>
        <v>65597.491259999981</v>
      </c>
      <c r="T7">
        <f t="shared" si="0"/>
        <v>-28845.027500000011</v>
      </c>
      <c r="U7">
        <f t="shared" si="0"/>
        <v>-20834.445300000007</v>
      </c>
      <c r="V7">
        <f t="shared" si="0"/>
        <v>113019.36669999996</v>
      </c>
    </row>
    <row r="8" spans="1:22" x14ac:dyDescent="0.25">
      <c r="A8" t="s">
        <v>6</v>
      </c>
      <c r="B8">
        <v>0</v>
      </c>
      <c r="C8">
        <v>19820.825696999993</v>
      </c>
      <c r="D8">
        <v>0</v>
      </c>
      <c r="E8">
        <v>0</v>
      </c>
      <c r="F8">
        <v>1575.5036579999778</v>
      </c>
      <c r="G8">
        <v>21430.098209999986</v>
      </c>
      <c r="H8">
        <v>0</v>
      </c>
      <c r="I8">
        <v>0</v>
      </c>
      <c r="J8">
        <v>0</v>
      </c>
      <c r="K8">
        <v>20379.337439999988</v>
      </c>
      <c r="L8">
        <v>0</v>
      </c>
      <c r="M8">
        <v>3911.0137199999954</v>
      </c>
      <c r="N8">
        <v>0</v>
      </c>
      <c r="O8">
        <v>0</v>
      </c>
      <c r="P8">
        <v>0</v>
      </c>
      <c r="Q8">
        <v>0</v>
      </c>
      <c r="R8">
        <v>19016.778518999985</v>
      </c>
      <c r="S8">
        <v>19679.247377999993</v>
      </c>
      <c r="T8">
        <v>0</v>
      </c>
      <c r="U8">
        <v>0</v>
      </c>
      <c r="V8">
        <v>19001.968169999982</v>
      </c>
    </row>
    <row r="9" spans="1:22" x14ac:dyDescent="0.25">
      <c r="A9" t="s">
        <v>7</v>
      </c>
      <c r="B9">
        <v>0</v>
      </c>
      <c r="C9">
        <v>46248.593292999984</v>
      </c>
      <c r="D9">
        <v>-20618.458540000007</v>
      </c>
      <c r="E9">
        <v>-23955.19130000002</v>
      </c>
      <c r="F9">
        <v>48249.825041999975</v>
      </c>
      <c r="G9">
        <v>50003.562489999968</v>
      </c>
      <c r="H9">
        <v>-36347.2503</v>
      </c>
      <c r="I9">
        <v>-10553.793300000005</v>
      </c>
      <c r="J9">
        <v>34768.080699999991</v>
      </c>
      <c r="K9">
        <v>59684.750259999986</v>
      </c>
      <c r="L9">
        <v>-60401.495299999995</v>
      </c>
      <c r="M9">
        <v>69527.193979999982</v>
      </c>
      <c r="N9">
        <v>-125229.38510000001</v>
      </c>
      <c r="O9">
        <v>-34707.960269999996</v>
      </c>
      <c r="P9">
        <v>91425.840700000001</v>
      </c>
      <c r="Q9">
        <v>-12272.996300000013</v>
      </c>
      <c r="R9">
        <v>125156.98418099998</v>
      </c>
      <c r="S9">
        <v>45918.243881999988</v>
      </c>
      <c r="T9">
        <v>-28845.027500000011</v>
      </c>
      <c r="U9">
        <v>-20834.445300000007</v>
      </c>
      <c r="V9">
        <v>94017.398529999977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v>171248.59329299998</v>
      </c>
      <c r="D11">
        <v>104381.54145999999</v>
      </c>
      <c r="E11">
        <v>101044.80869999998</v>
      </c>
      <c r="F11">
        <v>173249.82504199998</v>
      </c>
      <c r="G11">
        <v>175003.56248999998</v>
      </c>
      <c r="H11">
        <v>88652.7497</v>
      </c>
      <c r="I11">
        <v>114446.2067</v>
      </c>
      <c r="J11">
        <v>159768.08069999999</v>
      </c>
      <c r="K11">
        <v>184684.75026</v>
      </c>
      <c r="L11">
        <v>64598.504700000005</v>
      </c>
      <c r="M11">
        <v>194527.19397999998</v>
      </c>
      <c r="N11">
        <v>-229.38510000001406</v>
      </c>
      <c r="O11">
        <v>90292.039730000004</v>
      </c>
      <c r="P11">
        <v>216425.8407</v>
      </c>
      <c r="Q11">
        <v>112727.00369999999</v>
      </c>
      <c r="R11">
        <v>250156.98418099998</v>
      </c>
      <c r="S11">
        <v>170918.24388199998</v>
      </c>
      <c r="T11">
        <v>96154.972499999989</v>
      </c>
      <c r="U11">
        <v>104165.55469999999</v>
      </c>
      <c r="V11">
        <v>219017.39852999998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v>171248.59329299998</v>
      </c>
      <c r="D13">
        <v>104381.54145999999</v>
      </c>
      <c r="E13">
        <v>101044.80869999998</v>
      </c>
      <c r="F13">
        <v>173249.82504199998</v>
      </c>
      <c r="G13">
        <v>175003.56248999998</v>
      </c>
      <c r="H13">
        <v>88652.7497</v>
      </c>
      <c r="I13">
        <v>114446.2067</v>
      </c>
      <c r="J13">
        <v>159768.08069999999</v>
      </c>
      <c r="K13">
        <v>184684.75026</v>
      </c>
      <c r="L13">
        <v>64598.504700000005</v>
      </c>
      <c r="M13">
        <v>194527.19397999998</v>
      </c>
      <c r="N13">
        <v>-229.38510000001406</v>
      </c>
      <c r="O13">
        <v>90292.039730000004</v>
      </c>
      <c r="P13">
        <v>216425.8407</v>
      </c>
      <c r="Q13">
        <v>112727.00369999999</v>
      </c>
      <c r="R13">
        <v>250156.98418099998</v>
      </c>
      <c r="S13">
        <v>170918.24388199998</v>
      </c>
      <c r="T13">
        <v>96154.972499999989</v>
      </c>
      <c r="U13">
        <v>104165.55469999999</v>
      </c>
      <c r="V13">
        <v>219017.39852999998</v>
      </c>
    </row>
    <row r="17" spans="3:3" x14ac:dyDescent="0.25">
      <c r="C17" s="1">
        <f>NPV(0.059,C13:V13)-B2</f>
        <v>-909497.7835205046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2014-04-28T17:05:10Z</dcterms:created>
  <dcterms:modified xsi:type="dcterms:W3CDTF">2014-05-01T11:35:46Z</dcterms:modified>
</cp:coreProperties>
</file>